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xr:revisionPtr revIDLastSave="0" documentId="13_ncr:1_{96DAC59D-A872-47E2-ACCC-0C80AB4724B6}" xr6:coauthVersionLast="37" xr6:coauthVersionMax="37" xr10:uidLastSave="{00000000-0000-0000-0000-000000000000}"/>
  <bookViews>
    <workbookView xWindow="0" yWindow="0" windowWidth="28800" windowHeight="11025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TABLICA!$A$1:$AL$37</definedName>
  </definedNames>
  <calcPr calcId="179021"/>
</workbook>
</file>

<file path=xl/calcChain.xml><?xml version="1.0" encoding="utf-8"?>
<calcChain xmlns="http://schemas.openxmlformats.org/spreadsheetml/2006/main">
  <c r="AI22" i="1" l="1"/>
  <c r="G7" i="1" l="1"/>
  <c r="Q7" i="1" l="1"/>
  <c r="P7" i="1"/>
  <c r="B5" i="2"/>
  <c r="D6" i="1" s="1"/>
  <c r="C6" i="2"/>
  <c r="C5" i="2" s="1"/>
  <c r="E6" i="1" s="1"/>
  <c r="D7" i="1"/>
  <c r="E7" i="1"/>
  <c r="F7" i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<sst xmlns="http://schemas.openxmlformats.org/spreadsheetml/2006/main" count="88" uniqueCount="85">
  <si>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</si>
  <si>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</si>
  <si>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</si>
  <si>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</si>
  <si>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</si>
  <si>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</si>
  <si>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</si>
  <si>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</si>
  <si>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</si>
  <si>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</si>
  <si>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</si>
  <si>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</si>
  <si>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</si>
  <si>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</si>
  <si>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</si>
  <si>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</si>
  <si>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</si>
  <si>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</si>
  <si>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</si>
  <si>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</si>
  <si>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</si>
  <si>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</si>
  <si>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</si>
  <si>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</si>
  <si>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</si>
  <si>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</si>
  <si>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</si>
  <si>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</si>
  <si>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</si>
  <si>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</si>
  <si>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</si>
  <si>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</si>
  <si>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</si>
  <si>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</si>
  <si>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</si>
  <si>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</si>
  <si>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</si>
  <si>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</si>
  <si>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</si>
  <si>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</si>
  <si>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</si>
  <si>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</si>
  <si>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</si>
  <si>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</si>
  <si>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</si>
  <si>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</si>
  <si>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</si>
  <si>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</si>
  <si>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</si>
  <si>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</si>
  <si>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</si>
  <si>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</si>
  <si>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</si>
  <si>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</si>
  <si>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</si>
  <si>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</si>
  <si>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</si>
  <si>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</si>
  <si>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</si>
  <si>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</si>
  <si>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</si>
  <si>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</si>
  <si>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</si>
  <si>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</si>
  <si>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</si>
  <si>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</si>
  <si>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</si>
  <si>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</si>
  <si>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</si>
  <si>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</si>
  <si>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</si>
  <si>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</si>
  <si>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</si>
  <si>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</si>
  <si>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</si>
  <si>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</si>
  <si>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</si>
  <si>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</si>
  <si>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</si>
  <si>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</si>
  <si>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</si>
  <si>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</si>
  <si>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r>
      <t>za mjesec</t>
    </r>
    <r>
      <rPr>
        <b/>
        <u/>
        <sz val="14"/>
        <rFont val="Calibri"/>
        <family val="2"/>
        <charset val="238"/>
        <scheme val="minor"/>
      </rPr>
      <t xml:space="preserve"> RUJAN 2023. godine</t>
    </r>
  </si>
  <si>
    <t>Popovača,  30. rujna 2023.</t>
  </si>
  <si>
    <t>rujan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</si>
</sst>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2" borderId="0" xfId="0" applyFill="1"/>
    <xf numFmtId="164" fontId="0" fillId="2" borderId="0" xfId="0" applyNumberFormat="1" applyFill="1"/>
    <xf numFmtId="49" fontId="1" fillId="3" borderId="2" xfId="0" applyNumberFormat="1" applyFont="1" applyFill="1" applyBorder="1" applyAlignment="1">
      <alignment textRotation="90"/>
    </xf>
    <xf numFmtId="49" fontId="1" fillId="4" borderId="2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90"/>
    </xf>
    <xf numFmtId="0" fontId="1" fillId="3" borderId="24" xfId="0" applyNumberFormat="1" applyFont="1" applyFill="1" applyBorder="1" applyAlignment="1">
      <alignment textRotation="90"/>
    </xf>
    <xf numFmtId="0" fontId="1" fillId="3" borderId="25" xfId="0" applyNumberFormat="1" applyFont="1" applyFill="1" applyBorder="1" applyAlignment="1">
      <alignment textRotation="90"/>
    </xf>
    <xf numFmtId="49" fontId="1" fillId="3" borderId="5" xfId="0" applyNumberFormat="1" applyFont="1" applyFill="1" applyBorder="1" applyAlignment="1">
      <alignment textRotation="90"/>
    </xf>
    <xf numFmtId="49" fontId="1" fillId="4" borderId="5" xfId="0" applyNumberFormat="1" applyFont="1" applyFill="1" applyBorder="1" applyAlignment="1">
      <alignment textRotation="90"/>
    </xf>
    <xf numFmtId="0" fontId="1" fillId="3" borderId="4" xfId="0" applyNumberFormat="1" applyFont="1" applyFill="1" applyBorder="1" applyAlignment="1">
      <alignment textRotation="90"/>
    </xf>
    <xf numFmtId="0" fontId="1" fillId="3" borderId="5" xfId="0" applyNumberFormat="1" applyFont="1" applyFill="1" applyBorder="1" applyAlignment="1">
      <alignment textRotation="90"/>
    </xf>
    <xf numFmtId="0" fontId="1" fillId="3" borderId="6" xfId="0" applyNumberFormat="1" applyFont="1" applyFill="1" applyBorder="1" applyAlignment="1">
      <alignment textRotation="90"/>
    </xf>
    <xf numFmtId="49" fontId="1" fillId="3" borderId="13" xfId="0" applyNumberFormat="1" applyFont="1" applyFill="1" applyBorder="1" applyAlignment="1">
      <alignment textRotation="90"/>
    </xf>
    <xf numFmtId="49" fontId="1" fillId="4" borderId="13" xfId="0" applyNumberFormat="1" applyFont="1" applyFill="1" applyBorder="1" applyAlignment="1">
      <alignment textRotation="90"/>
    </xf>
    <xf numFmtId="0" fontId="1" fillId="3" borderId="7" xfId="0" applyNumberFormat="1" applyFont="1" applyFill="1" applyBorder="1" applyAlignment="1">
      <alignment textRotation="90"/>
    </xf>
    <xf numFmtId="0" fontId="1" fillId="3" borderId="8" xfId="0" applyNumberFormat="1" applyFont="1" applyFill="1" applyBorder="1" applyAlignment="1">
      <alignment textRotation="90"/>
    </xf>
    <xf numFmtId="0" fontId="1" fillId="3" borderId="9" xfId="0" applyNumberFormat="1" applyFont="1" applyFill="1" applyBorder="1" applyAlignment="1">
      <alignment textRotation="90"/>
    </xf>
    <xf numFmtId="0" fontId="1" fillId="3" borderId="5" xfId="0" applyNumberFormat="1" applyFont="1" applyFill="1" applyBorder="1"/>
    <xf numFmtId="0" fontId="1" fillId="4" borderId="5" xfId="0" applyNumberFormat="1" applyFont="1" applyFill="1" applyBorder="1"/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8" xfId="0" applyNumberFormat="1" applyFont="1" applyFill="1" applyBorder="1"/>
    <xf numFmtId="0" fontId="1" fillId="4" borderId="8" xfId="0" applyNumberFormat="1" applyFont="1" applyFill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3" borderId="5" xfId="0" applyFont="1" applyFill="1" applyBorder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15" xfId="0" applyFont="1" applyBorder="1"/>
    <xf numFmtId="0" fontId="1" fillId="0" borderId="19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16" xfId="0" applyFont="1" applyBorder="1"/>
    <xf numFmtId="0" fontId="1" fillId="0" borderId="17" xfId="0" applyFont="1" applyBorder="1" applyAlignment="1">
      <alignment vertical="center" wrapText="1"/>
    </xf>
    <xf numFmtId="0" fontId="1" fillId="3" borderId="28" xfId="0" applyFont="1" applyFill="1" applyBorder="1"/>
    <xf numFmtId="0" fontId="1" fillId="0" borderId="30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3" borderId="26" xfId="0" applyFont="1" applyFill="1" applyBorder="1"/>
    <xf numFmtId="0" fontId="5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3" borderId="27" xfId="0" applyFont="1" applyFill="1" applyBorder="1"/>
    <xf numFmtId="0" fontId="1" fillId="3" borderId="0" xfId="0" applyFont="1" applyFill="1"/>
    <xf numFmtId="0" fontId="1" fillId="0" borderId="6" xfId="0" applyNumberFormat="1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3" borderId="24" xfId="0" applyNumberFormat="1" applyFont="1" applyFill="1" applyBorder="1" applyAlignment="1">
      <alignment horizontal="center" vertical="center"/>
    </xf>
    <xf numFmtId="0" fontId="1" fillId="4" borderId="24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textRotation="90"/>
    </xf>
    <xf numFmtId="0" fontId="7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textRotation="90"/>
    </xf>
    <xf numFmtId="0" fontId="1" fillId="3" borderId="5" xfId="0" applyFont="1" applyFill="1" applyBorder="1" applyAlignment="1">
      <alignment horizontal="center" vertical="center" textRotation="90"/>
    </xf>
    <xf numFmtId="0" fontId="1" fillId="4" borderId="13" xfId="0" applyFont="1" applyFill="1" applyBorder="1" applyAlignment="1">
      <alignment horizontal="center" vertical="center" textRotation="90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12" xfId="0" applyFont="1" applyFill="1" applyBorder="1" applyAlignment="1">
      <alignment horizontal="center" vertical="center" textRotation="90"/>
    </xf>
    <xf numFmtId="49" fontId="1" fillId="3" borderId="1" xfId="0" applyNumberFormat="1" applyFont="1" applyFill="1" applyBorder="1" applyAlignment="1">
      <alignment textRotation="90"/>
    </xf>
    <xf numFmtId="49" fontId="1" fillId="3" borderId="4" xfId="0" applyNumberFormat="1" applyFont="1" applyFill="1" applyBorder="1" applyAlignment="1">
      <alignment textRotation="90"/>
    </xf>
    <xf numFmtId="49" fontId="1" fillId="3" borderId="12" xfId="0" applyNumberFormat="1" applyFont="1" applyFill="1" applyBorder="1" applyAlignment="1">
      <alignment textRotation="90"/>
    </xf>
    <xf numFmtId="0" fontId="1" fillId="3" borderId="1" xfId="0" applyNumberFormat="1" applyFont="1" applyFill="1" applyBorder="1" applyAlignment="1">
      <alignment textRotation="90"/>
    </xf>
    <xf numFmtId="0" fontId="1" fillId="3" borderId="23" xfId="0" applyNumberFormat="1" applyFont="1" applyFill="1" applyBorder="1" applyAlignment="1">
      <alignment textRotation="255"/>
    </xf>
    <xf numFmtId="0" fontId="1" fillId="3" borderId="4" xfId="0" applyNumberFormat="1" applyFont="1" applyFill="1" applyBorder="1" applyAlignment="1">
      <alignment textRotation="255"/>
    </xf>
    <xf numFmtId="0" fontId="1" fillId="3" borderId="4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6" fillId="3" borderId="5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37"/>
  <sheetViews>
    <sheetView tabSelected="1" topLeftCell="A31" zoomScale="120" zoomScaleNormal="120" workbookViewId="0">
      <selection activeCell="L12" sqref="L12"/>
    </sheetView>
  </sheetViews>
  <sheetFormatPr defaultColWidth="9.140625" defaultRowHeight="12.75" x14ac:dyDescent="0.2"/>
  <cols>
    <col min="1" max="1" width="3.5703125" style="31" customWidth="1"/>
    <col min="2" max="2" width="25.140625" style="31" customWidth="1"/>
    <col min="3" max="3" width="9" style="31" customWidth="1"/>
    <col min="4" max="33" width="2.85546875" style="31" customWidth="1"/>
    <col min="34" max="37" width="3.7109375" style="31" customWidth="1"/>
    <col min="38" max="16384" width="9.140625" style="31"/>
  </cols>
  <sheetData>
    <row r="1" spans="2:37" x14ac:dyDescent="0.2">
      <c r="B1" s="31" t="s">
        <v>78</v>
      </c>
    </row>
    <row r="2" spans="2:37" ht="22.5" customHeight="1" x14ac:dyDescent="0.2">
      <c r="B2" s="31" t="s">
        <v>0</v>
      </c>
    </row>
    <row r="3" spans="2:37" ht="22.5" customHeight="1" x14ac:dyDescent="0.2">
      <c r="B3" s="31" t="s">
        <v>69</v>
      </c>
    </row>
    <row r="4" spans="2:37" ht="14.25" customHeight="1" thickBot="1" x14ac:dyDescent="0.25">
      <c r="D4" s="81" t="s">
        <v>1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</row>
    <row r="5" spans="2:37" ht="24.75" customHeight="1" thickTop="1" thickBot="1" x14ac:dyDescent="0.35">
      <c r="B5" s="31" t="s">
        <v>72</v>
      </c>
      <c r="D5" s="79" t="s">
        <v>82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2"/>
      <c r="AI5" s="83"/>
      <c r="AJ5" s="83"/>
      <c r="AK5" s="84"/>
    </row>
    <row r="6" spans="2:37" ht="17.25" customHeight="1" thickTop="1" x14ac:dyDescent="0.2">
      <c r="D6" s="60" t="str">
        <f>kalendar!B5</f>
        <v>Pe</v>
      </c>
      <c r="E6" s="30" t="str">
        <f>kalendar!C5</f>
        <v>Su</v>
      </c>
      <c r="F6" s="30" t="str">
        <f>kalendar!D5</f>
        <v>Ne</v>
      </c>
      <c r="G6" s="30" t="str">
        <f>kalendar!E5</f>
        <v>Po</v>
      </c>
      <c r="H6" s="30" t="str">
        <f>kalendar!F5</f>
        <v>Ut</v>
      </c>
      <c r="I6" s="30" t="str">
        <f>kalendar!G5</f>
        <v>Sr</v>
      </c>
      <c r="J6" s="30" t="str">
        <f>kalendar!H5</f>
        <v>Če</v>
      </c>
      <c r="K6" s="30" t="str">
        <f>kalendar!I5</f>
        <v>Pe</v>
      </c>
      <c r="L6" s="30" t="str">
        <f>kalendar!J5</f>
        <v>Su</v>
      </c>
      <c r="M6" s="30" t="str">
        <f>kalendar!K5</f>
        <v>Ne</v>
      </c>
      <c r="N6" s="30" t="str">
        <f>kalendar!L5</f>
        <v>Po</v>
      </c>
      <c r="O6" s="30" t="str">
        <f>kalendar!M5</f>
        <v>Ut</v>
      </c>
      <c r="P6" s="30" t="str">
        <f>kalendar!N5</f>
        <v>Sr</v>
      </c>
      <c r="Q6" s="30" t="str">
        <f>kalendar!O5</f>
        <v>Če</v>
      </c>
      <c r="R6" s="30" t="str">
        <f>kalendar!P5</f>
        <v>Pe</v>
      </c>
      <c r="S6" s="30" t="str">
        <f>kalendar!Q5</f>
        <v>Su</v>
      </c>
      <c r="T6" s="30" t="str">
        <f>kalendar!R5</f>
        <v>Ne</v>
      </c>
      <c r="U6" s="30" t="str">
        <f>kalendar!S5</f>
        <v>Po</v>
      </c>
      <c r="V6" s="30" t="str">
        <f>kalendar!T5</f>
        <v>Ut</v>
      </c>
      <c r="W6" s="30" t="str">
        <f>kalendar!U5</f>
        <v>Sr</v>
      </c>
      <c r="X6" s="30" t="str">
        <f>kalendar!V5</f>
        <v>Če</v>
      </c>
      <c r="Y6" s="30" t="str">
        <f>kalendar!W5</f>
        <v>Pe</v>
      </c>
      <c r="Z6" s="30" t="str">
        <f>kalendar!X5</f>
        <v>Su</v>
      </c>
      <c r="AA6" s="30" t="str">
        <f>kalendar!Y5</f>
        <v>Ne</v>
      </c>
      <c r="AB6" s="30" t="str">
        <f>kalendar!Z5</f>
        <v>Po</v>
      </c>
      <c r="AC6" s="30" t="str">
        <f>kalendar!AA5</f>
        <v>Ut</v>
      </c>
      <c r="AD6" s="30" t="str">
        <f>kalendar!AB5</f>
        <v>Sr</v>
      </c>
      <c r="AE6" s="30" t="str">
        <f>kalendar!AC5</f>
        <v>Če</v>
      </c>
      <c r="AF6" s="30" t="str">
        <f>kalendar!AD5</f>
        <v>Pe</v>
      </c>
      <c r="AG6" s="30" t="str">
        <f>kalendar!AE5</f>
        <v>Su</v>
      </c>
      <c r="AH6" s="85" t="s">
        <v>54</v>
      </c>
      <c r="AI6" s="88" t="s">
        <v>55</v>
      </c>
      <c r="AJ6" s="88" t="s">
        <v>56</v>
      </c>
      <c r="AK6" s="91" t="s">
        <v>57</v>
      </c>
    </row>
    <row r="7" spans="2:37" ht="41.25" customHeight="1" x14ac:dyDescent="0.2">
      <c r="B7" s="32"/>
      <c r="D7" s="66" t="str">
        <f>kalendar!$C$4</f>
        <v>rujan</v>
      </c>
      <c r="E7" s="62" t="str">
        <f>kalendar!$C$4</f>
        <v>rujan</v>
      </c>
      <c r="F7" s="62" t="str">
        <f>kalendar!$C$4</f>
        <v>rujan</v>
      </c>
      <c r="G7" s="63" t="str">
        <f>kalendar!$C$4</f>
        <v>rujan</v>
      </c>
      <c r="H7" s="63" t="str">
        <f>kalendar!$C$4</f>
        <v>rujan</v>
      </c>
      <c r="I7" s="63" t="str">
        <f>kalendar!$C$4</f>
        <v>rujan</v>
      </c>
      <c r="J7" s="63" t="str">
        <f>kalendar!$C$4</f>
        <v>rujan</v>
      </c>
      <c r="K7" s="63" t="str">
        <f>kalendar!$C$4</f>
        <v>rujan</v>
      </c>
      <c r="L7" s="62" t="str">
        <f>kalendar!$C$4</f>
        <v>rujan</v>
      </c>
      <c r="M7" s="62" t="str">
        <f>kalendar!$C$4</f>
        <v>rujan</v>
      </c>
      <c r="N7" s="63" t="str">
        <f>kalendar!$C$4</f>
        <v>rujan</v>
      </c>
      <c r="O7" s="63" t="str">
        <f>kalendar!$C$4</f>
        <v>rujan</v>
      </c>
      <c r="P7" s="63" t="str">
        <f>kalendar!$C$4</f>
        <v>rujan</v>
      </c>
      <c r="Q7" s="63" t="str">
        <f>kalendar!$C$4</f>
        <v>rujan</v>
      </c>
      <c r="R7" s="63" t="str">
        <f>kalendar!$C$4</f>
        <v>rujan</v>
      </c>
      <c r="S7" s="62" t="str">
        <f>kalendar!$C$4</f>
        <v>rujan</v>
      </c>
      <c r="T7" s="62" t="str">
        <f>kalendar!$C$4</f>
        <v>rujan</v>
      </c>
      <c r="U7" s="63" t="str">
        <f>kalendar!$C$4</f>
        <v>rujan</v>
      </c>
      <c r="V7" s="63" t="str">
        <f>kalendar!$C$4</f>
        <v>rujan</v>
      </c>
      <c r="W7" s="63" t="str">
        <f>kalendar!$C$4</f>
        <v>rujan</v>
      </c>
      <c r="X7" s="63" t="str">
        <f>kalendar!$C$4</f>
        <v>rujan</v>
      </c>
      <c r="Y7" s="63" t="str">
        <f>kalendar!$C$4</f>
        <v>rujan</v>
      </c>
      <c r="Z7" s="62" t="str">
        <f>kalendar!$C$4</f>
        <v>rujan</v>
      </c>
      <c r="AA7" s="62" t="str">
        <f>kalendar!$C$4</f>
        <v>rujan</v>
      </c>
      <c r="AB7" s="63" t="str">
        <f>kalendar!$C$4</f>
        <v>rujan</v>
      </c>
      <c r="AC7" s="63" t="str">
        <f>kalendar!$C$4</f>
        <v>rujan</v>
      </c>
      <c r="AD7" s="63" t="str">
        <f>kalendar!$C$4</f>
        <v>rujan</v>
      </c>
      <c r="AE7" s="63" t="str">
        <f>kalendar!$C$4</f>
        <v>rujan</v>
      </c>
      <c r="AF7" s="63" t="str">
        <f>kalendar!$C$4</f>
        <v>rujan</v>
      </c>
      <c r="AG7" s="62" t="str">
        <f>kalendar!$C$4</f>
        <v>rujan</v>
      </c>
      <c r="AH7" s="86"/>
      <c r="AI7" s="89"/>
      <c r="AJ7" s="89"/>
      <c r="AK7" s="92"/>
    </row>
    <row r="8" spans="2:37" ht="15" customHeight="1" thickBot="1" x14ac:dyDescent="0.25">
      <c r="D8" s="67" t="s">
        <v>5</v>
      </c>
      <c r="E8" s="64" t="s">
        <v>6</v>
      </c>
      <c r="F8" s="64" t="s">
        <v>7</v>
      </c>
      <c r="G8" s="65" t="s">
        <v>8</v>
      </c>
      <c r="H8" s="65" t="s">
        <v>9</v>
      </c>
      <c r="I8" s="65" t="s">
        <v>10</v>
      </c>
      <c r="J8" s="65" t="s">
        <v>11</v>
      </c>
      <c r="K8" s="65" t="s">
        <v>12</v>
      </c>
      <c r="L8" s="64" t="s">
        <v>13</v>
      </c>
      <c r="M8" s="64" t="s">
        <v>14</v>
      </c>
      <c r="N8" s="65" t="s">
        <v>15</v>
      </c>
      <c r="O8" s="65" t="s">
        <v>16</v>
      </c>
      <c r="P8" s="65" t="s">
        <v>17</v>
      </c>
      <c r="Q8" s="65" t="s">
        <v>18</v>
      </c>
      <c r="R8" s="65" t="s">
        <v>19</v>
      </c>
      <c r="S8" s="64" t="s">
        <v>20</v>
      </c>
      <c r="T8" s="64" t="s">
        <v>21</v>
      </c>
      <c r="U8" s="65" t="s">
        <v>22</v>
      </c>
      <c r="V8" s="65" t="s">
        <v>23</v>
      </c>
      <c r="W8" s="65" t="s">
        <v>24</v>
      </c>
      <c r="X8" s="65" t="s">
        <v>25</v>
      </c>
      <c r="Y8" s="65" t="s">
        <v>26</v>
      </c>
      <c r="Z8" s="64" t="s">
        <v>27</v>
      </c>
      <c r="AA8" s="64" t="s">
        <v>28</v>
      </c>
      <c r="AB8" s="65" t="s">
        <v>29</v>
      </c>
      <c r="AC8" s="65" t="s">
        <v>30</v>
      </c>
      <c r="AD8" s="65" t="s">
        <v>31</v>
      </c>
      <c r="AE8" s="65" t="s">
        <v>32</v>
      </c>
      <c r="AF8" s="65" t="s">
        <v>33</v>
      </c>
      <c r="AG8" s="64" t="s">
        <v>37</v>
      </c>
      <c r="AH8" s="87"/>
      <c r="AI8" s="90"/>
      <c r="AJ8" s="90"/>
      <c r="AK8" s="93"/>
    </row>
    <row r="9" spans="2:37" ht="36.75" customHeight="1" thickTop="1" x14ac:dyDescent="0.2">
      <c r="B9" s="77" t="s">
        <v>73</v>
      </c>
      <c r="C9" s="33" t="s">
        <v>38</v>
      </c>
      <c r="D9" s="68"/>
      <c r="E9" s="6"/>
      <c r="F9" s="6"/>
      <c r="G9" s="5"/>
      <c r="H9" s="5"/>
      <c r="I9" s="5"/>
      <c r="J9" s="5"/>
      <c r="K9" s="5"/>
      <c r="L9" s="6"/>
      <c r="M9" s="6"/>
      <c r="N9" s="5"/>
      <c r="O9" s="5"/>
      <c r="P9" s="5"/>
      <c r="Q9" s="5"/>
      <c r="R9" s="5"/>
      <c r="S9" s="6"/>
      <c r="T9" s="6"/>
      <c r="U9" s="5"/>
      <c r="V9" s="5"/>
      <c r="W9" s="5"/>
      <c r="X9" s="5"/>
      <c r="Y9" s="5"/>
      <c r="Z9" s="6"/>
      <c r="AA9" s="6"/>
      <c r="AB9" s="5"/>
      <c r="AC9" s="5"/>
      <c r="AD9" s="5"/>
      <c r="AE9" s="5"/>
      <c r="AF9" s="5"/>
      <c r="AG9" s="6"/>
      <c r="AH9" s="7"/>
      <c r="AI9" s="8"/>
      <c r="AJ9" s="8"/>
      <c r="AK9" s="9"/>
    </row>
    <row r="10" spans="2:37" ht="36.75" customHeight="1" x14ac:dyDescent="0.2">
      <c r="B10" s="78"/>
      <c r="C10" s="34" t="s">
        <v>39</v>
      </c>
      <c r="D10" s="69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0"/>
      <c r="AC10" s="10"/>
      <c r="AD10" s="10"/>
      <c r="AE10" s="10"/>
      <c r="AF10" s="10"/>
      <c r="AG10" s="11"/>
      <c r="AH10" s="12"/>
      <c r="AI10" s="13"/>
      <c r="AJ10" s="13"/>
      <c r="AK10" s="14"/>
    </row>
    <row r="11" spans="2:37" ht="36.75" customHeight="1" thickBot="1" x14ac:dyDescent="0.25">
      <c r="B11" s="35"/>
      <c r="C11" s="36" t="s">
        <v>40</v>
      </c>
      <c r="D11" s="70"/>
      <c r="E11" s="16"/>
      <c r="F11" s="16"/>
      <c r="G11" s="15"/>
      <c r="H11" s="15"/>
      <c r="I11" s="15"/>
      <c r="J11" s="15"/>
      <c r="K11" s="15"/>
      <c r="L11" s="16"/>
      <c r="M11" s="16"/>
      <c r="N11" s="15"/>
      <c r="O11" s="15"/>
      <c r="P11" s="15"/>
      <c r="Q11" s="15"/>
      <c r="R11" s="15"/>
      <c r="S11" s="16"/>
      <c r="T11" s="16"/>
      <c r="U11" s="15"/>
      <c r="V11" s="15"/>
      <c r="W11" s="15"/>
      <c r="X11" s="15"/>
      <c r="Y11" s="15"/>
      <c r="Z11" s="16"/>
      <c r="AA11" s="16"/>
      <c r="AB11" s="15"/>
      <c r="AC11" s="15"/>
      <c r="AD11" s="15"/>
      <c r="AE11" s="15"/>
      <c r="AF11" s="15"/>
      <c r="AG11" s="16"/>
      <c r="AH11" s="17"/>
      <c r="AI11" s="18"/>
      <c r="AJ11" s="18"/>
      <c r="AK11" s="19"/>
    </row>
    <row r="12" spans="2:37" ht="36.75" customHeight="1" thickTop="1" x14ac:dyDescent="0.2">
      <c r="B12" s="35"/>
      <c r="C12" s="37" t="s">
        <v>38</v>
      </c>
      <c r="D12" s="68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5"/>
      <c r="AG12" s="6"/>
      <c r="AH12" s="7"/>
      <c r="AI12" s="8"/>
      <c r="AJ12" s="8"/>
      <c r="AK12" s="9"/>
    </row>
    <row r="13" spans="2:37" ht="36.75" customHeight="1" x14ac:dyDescent="0.2">
      <c r="B13" s="35"/>
      <c r="C13" s="34" t="s">
        <v>39</v>
      </c>
      <c r="D13" s="69"/>
      <c r="E13" s="11"/>
      <c r="F13" s="11"/>
      <c r="G13" s="10"/>
      <c r="H13" s="10"/>
      <c r="I13" s="10"/>
      <c r="J13" s="10"/>
      <c r="K13" s="10"/>
      <c r="L13" s="11"/>
      <c r="M13" s="11"/>
      <c r="N13" s="10"/>
      <c r="O13" s="10"/>
      <c r="P13" s="10"/>
      <c r="Q13" s="10"/>
      <c r="R13" s="10"/>
      <c r="S13" s="11"/>
      <c r="T13" s="11"/>
      <c r="U13" s="10"/>
      <c r="V13" s="10"/>
      <c r="W13" s="10"/>
      <c r="X13" s="10"/>
      <c r="Y13" s="10"/>
      <c r="Z13" s="11"/>
      <c r="AA13" s="11"/>
      <c r="AB13" s="10"/>
      <c r="AC13" s="10"/>
      <c r="AD13" s="10"/>
      <c r="AE13" s="10"/>
      <c r="AF13" s="10"/>
      <c r="AG13" s="11"/>
      <c r="AH13" s="12"/>
      <c r="AI13" s="13"/>
      <c r="AJ13" s="13"/>
      <c r="AK13" s="14"/>
    </row>
    <row r="14" spans="2:37" ht="36.75" customHeight="1" thickBot="1" x14ac:dyDescent="0.25">
      <c r="B14" s="38"/>
      <c r="C14" s="36" t="s">
        <v>41</v>
      </c>
      <c r="D14" s="70"/>
      <c r="E14" s="16"/>
      <c r="F14" s="16"/>
      <c r="G14" s="15"/>
      <c r="H14" s="15"/>
      <c r="I14" s="15"/>
      <c r="J14" s="15"/>
      <c r="K14" s="15"/>
      <c r="L14" s="16"/>
      <c r="M14" s="16"/>
      <c r="N14" s="15"/>
      <c r="O14" s="15"/>
      <c r="P14" s="15"/>
      <c r="Q14" s="15"/>
      <c r="R14" s="15"/>
      <c r="S14" s="16"/>
      <c r="T14" s="16"/>
      <c r="U14" s="15"/>
      <c r="V14" s="15"/>
      <c r="W14" s="15"/>
      <c r="X14" s="15"/>
      <c r="Y14" s="15"/>
      <c r="Z14" s="16"/>
      <c r="AA14" s="16"/>
      <c r="AB14" s="15"/>
      <c r="AC14" s="15"/>
      <c r="AD14" s="15"/>
      <c r="AE14" s="15"/>
      <c r="AF14" s="15"/>
      <c r="AG14" s="16"/>
      <c r="AH14" s="17"/>
      <c r="AI14" s="18"/>
      <c r="AJ14" s="18"/>
      <c r="AK14" s="19"/>
    </row>
    <row r="15" spans="2:37" ht="36.75" customHeight="1" thickTop="1" x14ac:dyDescent="0.2">
      <c r="B15" s="39" t="s">
        <v>42</v>
      </c>
      <c r="C15" s="40"/>
      <c r="D15" s="71"/>
      <c r="E15" s="50"/>
      <c r="F15" s="50"/>
      <c r="G15" s="49"/>
      <c r="H15" s="49"/>
      <c r="I15" s="49"/>
      <c r="J15" s="49"/>
      <c r="K15" s="49"/>
      <c r="L15" s="50"/>
      <c r="M15" s="50"/>
      <c r="N15" s="49"/>
      <c r="O15" s="49"/>
      <c r="P15" s="49"/>
      <c r="Q15" s="49"/>
      <c r="R15" s="49"/>
      <c r="S15" s="50"/>
      <c r="T15" s="50"/>
      <c r="U15" s="49"/>
      <c r="V15" s="49"/>
      <c r="W15" s="49"/>
      <c r="X15" s="49"/>
      <c r="Y15" s="49"/>
      <c r="Z15" s="50"/>
      <c r="AA15" s="50"/>
      <c r="AB15" s="49"/>
      <c r="AC15" s="49"/>
      <c r="AD15" s="49"/>
      <c r="AE15" s="49"/>
      <c r="AF15" s="49"/>
      <c r="AG15" s="50"/>
      <c r="AH15" s="51"/>
      <c r="AI15" s="52"/>
      <c r="AJ15" s="52"/>
      <c r="AK15" s="53"/>
    </row>
    <row r="16" spans="2:37" ht="36.75" customHeight="1" x14ac:dyDescent="0.2">
      <c r="B16" s="41" t="s">
        <v>81</v>
      </c>
      <c r="C16" s="40"/>
      <c r="D16" s="72"/>
      <c r="E16" s="55"/>
      <c r="F16" s="55"/>
      <c r="G16" s="54"/>
      <c r="H16" s="54"/>
      <c r="I16" s="54"/>
      <c r="J16" s="54"/>
      <c r="K16" s="54"/>
      <c r="L16" s="55"/>
      <c r="M16" s="55"/>
      <c r="N16" s="54"/>
      <c r="O16" s="54"/>
      <c r="P16" s="54"/>
      <c r="Q16" s="54"/>
      <c r="R16" s="54"/>
      <c r="S16" s="55"/>
      <c r="T16" s="55"/>
      <c r="U16" s="54"/>
      <c r="V16" s="54"/>
      <c r="W16" s="54"/>
      <c r="X16" s="54"/>
      <c r="Y16" s="54"/>
      <c r="Z16" s="55"/>
      <c r="AA16" s="55"/>
      <c r="AB16" s="54"/>
      <c r="AC16" s="54"/>
      <c r="AD16" s="54"/>
      <c r="AE16" s="54"/>
      <c r="AF16" s="54"/>
      <c r="AG16" s="55"/>
      <c r="AH16" s="51"/>
      <c r="AI16" s="52"/>
      <c r="AJ16" s="52"/>
      <c r="AK16" s="53"/>
    </row>
    <row r="17" spans="2:37" ht="36.75" customHeight="1" x14ac:dyDescent="0.2">
      <c r="B17" s="42" t="s">
        <v>74</v>
      </c>
      <c r="C17" s="43"/>
      <c r="D17" s="73"/>
      <c r="E17" s="57"/>
      <c r="F17" s="57"/>
      <c r="G17" s="56"/>
      <c r="H17" s="56"/>
      <c r="I17" s="56"/>
      <c r="J17" s="56"/>
      <c r="K17" s="56"/>
      <c r="L17" s="57"/>
      <c r="M17" s="57"/>
      <c r="N17" s="56"/>
      <c r="O17" s="56"/>
      <c r="P17" s="56"/>
      <c r="Q17" s="54"/>
      <c r="R17" s="56"/>
      <c r="S17" s="55"/>
      <c r="T17" s="55"/>
      <c r="U17" s="56"/>
      <c r="V17" s="56"/>
      <c r="W17" s="54"/>
      <c r="X17" s="54"/>
      <c r="Y17" s="54"/>
      <c r="Z17" s="55"/>
      <c r="AA17" s="55"/>
      <c r="AB17" s="56"/>
      <c r="AC17" s="56"/>
      <c r="AD17" s="54"/>
      <c r="AE17" s="54"/>
      <c r="AF17" s="54"/>
      <c r="AG17" s="55"/>
      <c r="AH17" s="58"/>
      <c r="AI17" s="59"/>
      <c r="AJ17" s="59"/>
      <c r="AK17" s="48"/>
    </row>
    <row r="18" spans="2:37" ht="36.75" customHeight="1" x14ac:dyDescent="0.2">
      <c r="B18" s="42" t="s">
        <v>76</v>
      </c>
      <c r="C18" s="43"/>
      <c r="D18" s="12"/>
      <c r="E18" s="57"/>
      <c r="F18" s="57"/>
      <c r="G18" s="56"/>
      <c r="H18" s="56"/>
      <c r="I18" s="56"/>
      <c r="J18" s="56"/>
      <c r="K18" s="56"/>
      <c r="L18" s="57"/>
      <c r="M18" s="57"/>
      <c r="N18" s="56"/>
      <c r="O18" s="56"/>
      <c r="P18" s="56"/>
      <c r="Q18" s="56"/>
      <c r="R18" s="56"/>
      <c r="S18" s="57"/>
      <c r="T18" s="57"/>
      <c r="U18" s="56"/>
      <c r="V18" s="56"/>
      <c r="W18" s="56"/>
      <c r="X18" s="56"/>
      <c r="Y18" s="56"/>
      <c r="Z18" s="57"/>
      <c r="AA18" s="57"/>
      <c r="AB18" s="56"/>
      <c r="AC18" s="56"/>
      <c r="AD18" s="56"/>
      <c r="AE18" s="56"/>
      <c r="AF18" s="56"/>
      <c r="AG18" s="57"/>
      <c r="AH18" s="58"/>
      <c r="AI18" s="59"/>
      <c r="AJ18" s="59"/>
      <c r="AK18" s="48"/>
    </row>
    <row r="19" spans="2:37" ht="36.75" customHeight="1" x14ac:dyDescent="0.2">
      <c r="B19" s="42" t="s">
        <v>75</v>
      </c>
      <c r="C19" s="43"/>
      <c r="D19" s="74"/>
      <c r="E19" s="57"/>
      <c r="F19" s="57"/>
      <c r="G19" s="56"/>
      <c r="H19" s="56"/>
      <c r="I19" s="56"/>
      <c r="J19" s="56"/>
      <c r="K19" s="56"/>
      <c r="L19" s="57"/>
      <c r="M19" s="57"/>
      <c r="N19" s="56"/>
      <c r="O19" s="56"/>
      <c r="P19" s="56"/>
      <c r="Q19" s="56"/>
      <c r="R19" s="56"/>
      <c r="S19" s="57"/>
      <c r="T19" s="57"/>
      <c r="U19" s="56"/>
      <c r="V19" s="56"/>
      <c r="W19" s="56"/>
      <c r="X19" s="56"/>
      <c r="Y19" s="56"/>
      <c r="Z19" s="57"/>
      <c r="AA19" s="57"/>
      <c r="AB19" s="56"/>
      <c r="AC19" s="56"/>
      <c r="AD19" s="56"/>
      <c r="AE19" s="56"/>
      <c r="AF19" s="56"/>
      <c r="AG19" s="57"/>
      <c r="AH19" s="58"/>
      <c r="AI19" s="59"/>
      <c r="AJ19" s="59"/>
      <c r="AK19" s="48"/>
    </row>
    <row r="20" spans="2:37" ht="36.75" customHeight="1" x14ac:dyDescent="0.2">
      <c r="B20" s="42" t="s">
        <v>43</v>
      </c>
      <c r="C20" s="43"/>
      <c r="D20" s="74"/>
      <c r="E20" s="57"/>
      <c r="F20" s="57"/>
      <c r="G20" s="56"/>
      <c r="H20" s="56"/>
      <c r="I20" s="56"/>
      <c r="J20" s="56"/>
      <c r="K20" s="56"/>
      <c r="L20" s="57"/>
      <c r="M20" s="57"/>
      <c r="N20" s="56"/>
      <c r="O20" s="56"/>
      <c r="P20" s="56"/>
      <c r="Q20" s="56"/>
      <c r="R20" s="56"/>
      <c r="S20" s="57"/>
      <c r="T20" s="57"/>
      <c r="U20" s="56"/>
      <c r="V20" s="56"/>
      <c r="W20" s="56"/>
      <c r="X20" s="56"/>
      <c r="Y20" s="56"/>
      <c r="Z20" s="57"/>
      <c r="AA20" s="57"/>
      <c r="AB20" s="56"/>
      <c r="AC20" s="56"/>
      <c r="AD20" s="56"/>
      <c r="AE20" s="56"/>
      <c r="AF20" s="56"/>
      <c r="AG20" s="57"/>
      <c r="AH20" s="58"/>
      <c r="AI20" s="59"/>
      <c r="AJ20" s="59"/>
      <c r="AK20" s="48"/>
    </row>
    <row r="21" spans="2:37" ht="42" customHeight="1" x14ac:dyDescent="0.2">
      <c r="B21" s="44" t="s">
        <v>44</v>
      </c>
      <c r="C21" s="43"/>
      <c r="D21" s="74"/>
      <c r="E21" s="57"/>
      <c r="F21" s="57"/>
      <c r="G21" s="56"/>
      <c r="H21" s="56"/>
      <c r="I21" s="56"/>
      <c r="J21" s="56"/>
      <c r="K21" s="56"/>
      <c r="L21" s="57"/>
      <c r="M21" s="57"/>
      <c r="N21" s="56"/>
      <c r="O21" s="56"/>
      <c r="P21" s="56"/>
      <c r="Q21" s="56"/>
      <c r="R21" s="56"/>
      <c r="S21" s="57"/>
      <c r="T21" s="57"/>
      <c r="U21" s="56"/>
      <c r="V21" s="56"/>
      <c r="W21" s="56"/>
      <c r="X21" s="56"/>
      <c r="Y21" s="56"/>
      <c r="Z21" s="57"/>
      <c r="AA21" s="57"/>
      <c r="AB21" s="56"/>
      <c r="AC21" s="56"/>
      <c r="AD21" s="56"/>
      <c r="AE21" s="56"/>
      <c r="AF21" s="56"/>
      <c r="AG21" s="57"/>
      <c r="AH21" s="58"/>
      <c r="AI21" s="59"/>
      <c r="AJ21" s="59"/>
      <c r="AK21" s="48"/>
    </row>
    <row r="22" spans="2:37" ht="36.75" customHeight="1" x14ac:dyDescent="0.2">
      <c r="B22" s="44" t="s">
        <v>80</v>
      </c>
      <c r="C22" s="43"/>
      <c r="D22" s="75"/>
      <c r="E22" s="57"/>
      <c r="F22" s="57"/>
      <c r="G22" s="56"/>
      <c r="H22" s="56"/>
      <c r="I22" s="56"/>
      <c r="J22" s="56"/>
      <c r="K22" s="94"/>
      <c r="L22" s="57"/>
      <c r="M22" s="61"/>
      <c r="N22" s="56"/>
      <c r="O22" s="56"/>
      <c r="P22" s="54"/>
      <c r="Q22" s="56"/>
      <c r="R22" s="56"/>
      <c r="S22" s="57"/>
      <c r="T22" s="57"/>
      <c r="U22" s="56"/>
      <c r="V22" s="56"/>
      <c r="W22" s="56"/>
      <c r="X22" s="56"/>
      <c r="Y22" s="94"/>
      <c r="Z22" s="57"/>
      <c r="AA22" s="57"/>
      <c r="AB22" s="56"/>
      <c r="AC22" s="56"/>
      <c r="AD22" s="56"/>
      <c r="AE22" s="56"/>
      <c r="AF22" s="56"/>
      <c r="AG22" s="57"/>
      <c r="AH22" s="58"/>
      <c r="AI22" s="59">
        <f>SUM(D22:AG22)</f>
        <v>0</v>
      </c>
      <c r="AJ22" s="59"/>
      <c r="AK22" s="48"/>
    </row>
    <row r="23" spans="2:37" ht="36.75" customHeight="1" x14ac:dyDescent="0.2">
      <c r="B23" s="44" t="s">
        <v>45</v>
      </c>
      <c r="C23" s="43"/>
      <c r="D23" s="74"/>
      <c r="E23" s="57"/>
      <c r="F23" s="57"/>
      <c r="G23" s="56"/>
      <c r="H23" s="56"/>
      <c r="I23" s="56"/>
      <c r="J23" s="56"/>
      <c r="K23" s="56"/>
      <c r="L23" s="57"/>
      <c r="M23" s="57"/>
      <c r="N23" s="56"/>
      <c r="O23" s="56"/>
      <c r="P23" s="56"/>
      <c r="Q23" s="56"/>
      <c r="R23" s="56"/>
      <c r="S23" s="57"/>
      <c r="T23" s="57"/>
      <c r="U23" s="56"/>
      <c r="V23" s="56"/>
      <c r="W23" s="56"/>
      <c r="X23" s="56"/>
      <c r="Y23" s="56"/>
      <c r="Z23" s="57"/>
      <c r="AA23" s="57"/>
      <c r="AB23" s="56"/>
      <c r="AC23" s="56"/>
      <c r="AD23" s="56"/>
      <c r="AE23" s="56"/>
      <c r="AF23" s="56"/>
      <c r="AG23" s="57"/>
      <c r="AH23" s="58"/>
      <c r="AI23" s="59"/>
      <c r="AJ23" s="59"/>
      <c r="AK23" s="48"/>
    </row>
    <row r="24" spans="2:37" ht="36.75" customHeight="1" x14ac:dyDescent="0.2">
      <c r="B24" s="42" t="s">
        <v>46</v>
      </c>
      <c r="C24" s="43"/>
      <c r="D24" s="74"/>
      <c r="E24" s="57"/>
      <c r="F24" s="57"/>
      <c r="G24" s="56"/>
      <c r="H24" s="56"/>
      <c r="I24" s="56"/>
      <c r="J24" s="56"/>
      <c r="K24" s="56"/>
      <c r="L24" s="57"/>
      <c r="M24" s="57"/>
      <c r="N24" s="56"/>
      <c r="O24" s="56"/>
      <c r="P24" s="56"/>
      <c r="Q24" s="56"/>
      <c r="R24" s="56"/>
      <c r="S24" s="57"/>
      <c r="T24" s="57"/>
      <c r="U24" s="56"/>
      <c r="V24" s="56"/>
      <c r="W24" s="56"/>
      <c r="X24" s="56"/>
      <c r="Y24" s="56"/>
      <c r="Z24" s="57"/>
      <c r="AA24" s="57"/>
      <c r="AB24" s="56"/>
      <c r="AC24" s="56"/>
      <c r="AD24" s="56"/>
      <c r="AE24" s="56"/>
      <c r="AF24" s="56"/>
      <c r="AG24" s="57"/>
      <c r="AH24" s="58"/>
      <c r="AI24" s="59"/>
      <c r="AJ24" s="59"/>
      <c r="AK24" s="48"/>
    </row>
    <row r="25" spans="2:37" ht="36.75" customHeight="1" x14ac:dyDescent="0.2">
      <c r="B25" s="42" t="s">
        <v>47</v>
      </c>
      <c r="C25" s="43"/>
      <c r="D25" s="74"/>
      <c r="E25" s="57"/>
      <c r="F25" s="57"/>
      <c r="G25" s="56"/>
      <c r="H25" s="56"/>
      <c r="I25" s="56"/>
      <c r="J25" s="56"/>
      <c r="K25" s="56"/>
      <c r="L25" s="57"/>
      <c r="M25" s="57"/>
      <c r="N25" s="56"/>
      <c r="O25" s="56"/>
      <c r="P25" s="56"/>
      <c r="Q25" s="56"/>
      <c r="R25" s="56"/>
      <c r="S25" s="57"/>
      <c r="T25" s="57"/>
      <c r="U25" s="56"/>
      <c r="V25" s="56"/>
      <c r="W25" s="56"/>
      <c r="X25" s="56"/>
      <c r="Y25" s="56"/>
      <c r="Z25" s="57"/>
      <c r="AA25" s="57"/>
      <c r="AB25" s="56"/>
      <c r="AC25" s="56"/>
      <c r="AD25" s="56"/>
      <c r="AE25" s="56"/>
      <c r="AF25" s="56"/>
      <c r="AG25" s="57"/>
      <c r="AH25" s="58"/>
      <c r="AI25" s="59"/>
      <c r="AJ25" s="59"/>
      <c r="AK25" s="48"/>
    </row>
    <row r="26" spans="2:37" ht="36.75" customHeight="1" x14ac:dyDescent="0.2">
      <c r="B26" s="42" t="s">
        <v>48</v>
      </c>
      <c r="C26" s="43"/>
      <c r="D26" s="74"/>
      <c r="E26" s="57"/>
      <c r="F26" s="57"/>
      <c r="G26" s="56"/>
      <c r="H26" s="56"/>
      <c r="I26" s="56"/>
      <c r="J26" s="56"/>
      <c r="K26" s="56"/>
      <c r="L26" s="57"/>
      <c r="M26" s="57"/>
      <c r="N26" s="56"/>
      <c r="O26" s="56"/>
      <c r="P26" s="56"/>
      <c r="Q26" s="56"/>
      <c r="R26" s="56"/>
      <c r="S26" s="57"/>
      <c r="T26" s="57"/>
      <c r="U26" s="56"/>
      <c r="V26" s="56"/>
      <c r="W26" s="56"/>
      <c r="X26" s="56"/>
      <c r="Y26" s="56"/>
      <c r="Z26" s="57"/>
      <c r="AA26" s="57"/>
      <c r="AB26" s="56"/>
      <c r="AC26" s="56"/>
      <c r="AD26" s="56"/>
      <c r="AE26" s="56"/>
      <c r="AF26" s="56"/>
      <c r="AG26" s="57"/>
      <c r="AH26" s="58"/>
      <c r="AI26" s="59"/>
      <c r="AJ26" s="59"/>
      <c r="AK26" s="48"/>
    </row>
    <row r="27" spans="2:37" ht="36.75" customHeight="1" x14ac:dyDescent="0.2">
      <c r="B27" s="42" t="s">
        <v>70</v>
      </c>
      <c r="C27" s="43"/>
      <c r="D27" s="74"/>
      <c r="E27" s="57"/>
      <c r="F27" s="57"/>
      <c r="G27" s="56"/>
      <c r="H27" s="56"/>
      <c r="I27" s="56"/>
      <c r="J27" s="56"/>
      <c r="K27" s="56"/>
      <c r="L27" s="57"/>
      <c r="M27" s="57"/>
      <c r="N27" s="56"/>
      <c r="O27" s="56"/>
      <c r="P27" s="56"/>
      <c r="Q27" s="56"/>
      <c r="R27" s="56"/>
      <c r="S27" s="57"/>
      <c r="T27" s="57"/>
      <c r="U27" s="56"/>
      <c r="V27" s="56"/>
      <c r="W27" s="56"/>
      <c r="X27" s="56"/>
      <c r="Y27" s="56"/>
      <c r="Z27" s="57"/>
      <c r="AA27" s="57"/>
      <c r="AB27" s="56"/>
      <c r="AC27" s="56"/>
      <c r="AD27" s="56"/>
      <c r="AE27" s="56"/>
      <c r="AF27" s="56"/>
      <c r="AG27" s="57"/>
      <c r="AH27" s="58"/>
      <c r="AI27" s="59"/>
      <c r="AJ27" s="59"/>
      <c r="AK27" s="48"/>
    </row>
    <row r="28" spans="2:37" ht="36.75" customHeight="1" x14ac:dyDescent="0.2">
      <c r="B28" s="42" t="s">
        <v>49</v>
      </c>
      <c r="C28" s="43"/>
      <c r="D28" s="74"/>
      <c r="E28" s="57"/>
      <c r="F28" s="57"/>
      <c r="G28" s="56"/>
      <c r="H28" s="56"/>
      <c r="I28" s="56"/>
      <c r="J28" s="56"/>
      <c r="K28" s="56"/>
      <c r="L28" s="57"/>
      <c r="M28" s="57"/>
      <c r="N28" s="56"/>
      <c r="O28" s="56"/>
      <c r="P28" s="56"/>
      <c r="Q28" s="56"/>
      <c r="R28" s="56"/>
      <c r="S28" s="57"/>
      <c r="T28" s="57"/>
      <c r="U28" s="56"/>
      <c r="V28" s="56"/>
      <c r="W28" s="56"/>
      <c r="X28" s="56"/>
      <c r="Y28" s="56"/>
      <c r="Z28" s="57"/>
      <c r="AA28" s="57"/>
      <c r="AB28" s="56"/>
      <c r="AC28" s="56"/>
      <c r="AD28" s="56"/>
      <c r="AE28" s="56"/>
      <c r="AF28" s="56"/>
      <c r="AG28" s="57"/>
      <c r="AH28" s="58"/>
      <c r="AI28" s="59"/>
      <c r="AJ28" s="59"/>
      <c r="AK28" s="48"/>
    </row>
    <row r="29" spans="2:37" ht="36.75" customHeight="1" x14ac:dyDescent="0.2">
      <c r="B29" s="44" t="s">
        <v>71</v>
      </c>
      <c r="C29" s="43"/>
      <c r="D29" s="74"/>
      <c r="E29" s="57"/>
      <c r="F29" s="57"/>
      <c r="G29" s="56"/>
      <c r="H29" s="56"/>
      <c r="I29" s="56"/>
      <c r="J29" s="56"/>
      <c r="K29" s="56"/>
      <c r="L29" s="57"/>
      <c r="M29" s="57"/>
      <c r="N29" s="56"/>
      <c r="O29" s="56"/>
      <c r="P29" s="56"/>
      <c r="Q29" s="56"/>
      <c r="R29" s="56"/>
      <c r="S29" s="57"/>
      <c r="T29" s="57"/>
      <c r="U29" s="56"/>
      <c r="V29" s="56"/>
      <c r="W29" s="56"/>
      <c r="X29" s="56"/>
      <c r="Y29" s="56"/>
      <c r="Z29" s="57"/>
      <c r="AA29" s="57"/>
      <c r="AB29" s="56"/>
      <c r="AC29" s="56"/>
      <c r="AD29" s="56"/>
      <c r="AE29" s="56"/>
      <c r="AF29" s="56"/>
      <c r="AG29" s="57"/>
      <c r="AH29" s="58"/>
      <c r="AI29" s="59"/>
      <c r="AJ29" s="59"/>
      <c r="AK29" s="48"/>
    </row>
    <row r="30" spans="2:37" ht="36.75" customHeight="1" x14ac:dyDescent="0.2">
      <c r="B30" s="42" t="s">
        <v>50</v>
      </c>
      <c r="C30" s="43"/>
      <c r="D30" s="74"/>
      <c r="E30" s="57"/>
      <c r="F30" s="57"/>
      <c r="G30" s="56"/>
      <c r="H30" s="56"/>
      <c r="I30" s="56"/>
      <c r="J30" s="56"/>
      <c r="K30" s="56"/>
      <c r="L30" s="57"/>
      <c r="M30" s="57"/>
      <c r="N30" s="56"/>
      <c r="O30" s="56"/>
      <c r="P30" s="56"/>
      <c r="Q30" s="56"/>
      <c r="R30" s="56"/>
      <c r="S30" s="57"/>
      <c r="T30" s="57"/>
      <c r="U30" s="56"/>
      <c r="V30" s="56"/>
      <c r="W30" s="56"/>
      <c r="X30" s="56"/>
      <c r="Y30" s="56"/>
      <c r="Z30" s="57"/>
      <c r="AA30" s="57"/>
      <c r="AB30" s="56"/>
      <c r="AC30" s="56"/>
      <c r="AD30" s="56"/>
      <c r="AE30" s="56"/>
      <c r="AF30" s="56"/>
      <c r="AG30" s="57"/>
      <c r="AH30" s="58"/>
      <c r="AI30" s="59"/>
      <c r="AJ30" s="59"/>
      <c r="AK30" s="48"/>
    </row>
    <row r="31" spans="2:37" ht="36.75" customHeight="1" x14ac:dyDescent="0.2">
      <c r="B31" s="42" t="s">
        <v>51</v>
      </c>
      <c r="C31" s="43"/>
      <c r="D31" s="74"/>
      <c r="E31" s="21"/>
      <c r="F31" s="21"/>
      <c r="G31" s="20"/>
      <c r="H31" s="20"/>
      <c r="I31" s="20"/>
      <c r="J31" s="20"/>
      <c r="K31" s="20"/>
      <c r="L31" s="21"/>
      <c r="M31" s="21"/>
      <c r="N31" s="20"/>
      <c r="O31" s="20"/>
      <c r="P31" s="20"/>
      <c r="Q31" s="20"/>
      <c r="R31" s="20"/>
      <c r="S31" s="21"/>
      <c r="T31" s="21"/>
      <c r="U31" s="20"/>
      <c r="V31" s="20"/>
      <c r="W31" s="20"/>
      <c r="X31" s="20"/>
      <c r="Y31" s="20"/>
      <c r="Z31" s="21"/>
      <c r="AA31" s="21"/>
      <c r="AB31" s="20"/>
      <c r="AC31" s="20"/>
      <c r="AD31" s="20"/>
      <c r="AE31" s="20"/>
      <c r="AF31" s="20"/>
      <c r="AG31" s="21"/>
      <c r="AH31" s="22"/>
      <c r="AI31" s="23"/>
      <c r="AJ31" s="23"/>
      <c r="AK31" s="24"/>
    </row>
    <row r="32" spans="2:37" ht="36.75" customHeight="1" x14ac:dyDescent="0.2">
      <c r="B32" s="42" t="s">
        <v>52</v>
      </c>
      <c r="C32" s="43"/>
      <c r="D32" s="74"/>
      <c r="E32" s="21"/>
      <c r="F32" s="21"/>
      <c r="G32" s="20"/>
      <c r="H32" s="20"/>
      <c r="I32" s="20"/>
      <c r="J32" s="20"/>
      <c r="K32" s="20"/>
      <c r="L32" s="21"/>
      <c r="M32" s="21"/>
      <c r="N32" s="20"/>
      <c r="O32" s="20"/>
      <c r="P32" s="20"/>
      <c r="Q32" s="20"/>
      <c r="R32" s="20"/>
      <c r="S32" s="21"/>
      <c r="T32" s="21"/>
      <c r="U32" s="20"/>
      <c r="V32" s="20"/>
      <c r="W32" s="20"/>
      <c r="X32" s="20"/>
      <c r="Y32" s="20"/>
      <c r="Z32" s="21"/>
      <c r="AA32" s="21"/>
      <c r="AB32" s="20"/>
      <c r="AC32" s="20"/>
      <c r="AD32" s="20"/>
      <c r="AE32" s="20"/>
      <c r="AF32" s="20"/>
      <c r="AG32" s="21"/>
      <c r="AH32" s="22"/>
      <c r="AI32" s="23"/>
      <c r="AJ32" s="23"/>
      <c r="AK32" s="24"/>
    </row>
    <row r="33" spans="2:37" ht="36.75" customHeight="1" thickBot="1" x14ac:dyDescent="0.25">
      <c r="B33" s="45" t="s">
        <v>53</v>
      </c>
      <c r="C33" s="46"/>
      <c r="D33" s="76"/>
      <c r="E33" s="26"/>
      <c r="F33" s="26"/>
      <c r="G33" s="25"/>
      <c r="H33" s="25"/>
      <c r="I33" s="25"/>
      <c r="J33" s="25"/>
      <c r="K33" s="25"/>
      <c r="L33" s="26"/>
      <c r="M33" s="26"/>
      <c r="N33" s="25"/>
      <c r="O33" s="25"/>
      <c r="P33" s="25"/>
      <c r="Q33" s="25"/>
      <c r="R33" s="25"/>
      <c r="S33" s="26"/>
      <c r="T33" s="26"/>
      <c r="U33" s="25"/>
      <c r="V33" s="25"/>
      <c r="W33" s="25"/>
      <c r="X33" s="25"/>
      <c r="Y33" s="25"/>
      <c r="Z33" s="26"/>
      <c r="AA33" s="26"/>
      <c r="AB33" s="25"/>
      <c r="AC33" s="25"/>
      <c r="AD33" s="25"/>
      <c r="AE33" s="25"/>
      <c r="AF33" s="25"/>
      <c r="AG33" s="26"/>
      <c r="AH33" s="27"/>
      <c r="AI33" s="28"/>
      <c r="AJ33" s="28"/>
      <c r="AK33" s="29"/>
    </row>
    <row r="34" spans="2:37" ht="6.75" customHeight="1" thickTop="1" x14ac:dyDescent="0.2">
      <c r="K34" s="47"/>
      <c r="Q34" s="47"/>
      <c r="R34" s="47"/>
    </row>
    <row r="35" spans="2:37" ht="6.75" customHeight="1" x14ac:dyDescent="0.2">
      <c r="K35" s="47"/>
    </row>
    <row r="36" spans="2:37" ht="19.5" customHeight="1" x14ac:dyDescent="0.2">
      <c r="B36" s="31" t="s">
        <v>83</v>
      </c>
      <c r="F36" s="31" t="s">
        <v>77</v>
      </c>
      <c r="T36" s="31" t="s">
        <v>58</v>
      </c>
      <c r="AF36" s="31" t="s">
        <v>59</v>
      </c>
    </row>
    <row r="37" spans="2:37" ht="19.5" customHeight="1" x14ac:dyDescent="0.2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43307086614173229" right="0.23622047244094491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B16" sqref="B16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79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84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Pe</v>
      </c>
      <c r="C5" t="str">
        <f t="shared" ref="C5:F5" si="0">IF(MOD(C6,7)=1,$B$9,IF(MOD(C6,7)=2,$B$10,IF(MOD(C6,7)=3,$B$11,IF(MOD(C6,7)=4,$B$12,IF(MOD(C6,7)=5,$B$13,IF(MOD(C6,7)=6,$B$14,IF(MOD(C6,7)=0,$B$15,"xxx")))))))</f>
        <v>Su</v>
      </c>
      <c r="D5" t="str">
        <f t="shared" si="0"/>
        <v>Ne</v>
      </c>
      <c r="E5" t="str">
        <f t="shared" si="0"/>
        <v>Po</v>
      </c>
      <c r="F5" t="str">
        <f t="shared" si="0"/>
        <v>Ut</v>
      </c>
      <c r="G5" t="str">
        <f t="shared" ref="G5" si="1">IF(MOD(G6,7)=1,$B$9,IF(MOD(G6,7)=2,$B$10,IF(MOD(G6,7)=3,$B$11,IF(MOD(G6,7)=4,$B$12,IF(MOD(G6,7)=5,$B$13,IF(MOD(G6,7)=6,$B$14,IF(MOD(G6,7)=0,$B$15,"xxx")))))))</f>
        <v>Sr</v>
      </c>
      <c r="H5" t="str">
        <f t="shared" ref="H5" si="2">IF(MOD(H6,7)=1,$B$9,IF(MOD(H6,7)=2,$B$10,IF(MOD(H6,7)=3,$B$11,IF(MOD(H6,7)=4,$B$12,IF(MOD(H6,7)=5,$B$13,IF(MOD(H6,7)=6,$B$14,IF(MOD(H6,7)=0,$B$15,"xxx")))))))</f>
        <v>Če</v>
      </c>
      <c r="I5" t="str">
        <f t="shared" ref="I5:J5" si="3">IF(MOD(I6,7)=1,$B$9,IF(MOD(I6,7)=2,$B$10,IF(MOD(I6,7)=3,$B$11,IF(MOD(I6,7)=4,$B$12,IF(MOD(I6,7)=5,$B$13,IF(MOD(I6,7)=6,$B$14,IF(MOD(I6,7)=0,$B$15,"xxx")))))))</f>
        <v>Pe</v>
      </c>
      <c r="J5" t="str">
        <f t="shared" si="3"/>
        <v>Su</v>
      </c>
      <c r="K5" t="str">
        <f t="shared" ref="K5" si="4">IF(MOD(K6,7)=1,$B$9,IF(MOD(K6,7)=2,$B$10,IF(MOD(K6,7)=3,$B$11,IF(MOD(K6,7)=4,$B$12,IF(MOD(K6,7)=5,$B$13,IF(MOD(K6,7)=6,$B$14,IF(MOD(K6,7)=0,$B$15,"xxx")))))))</f>
        <v>Ne</v>
      </c>
      <c r="L5" t="str">
        <f t="shared" ref="L5" si="5">IF(MOD(L6,7)=1,$B$9,IF(MOD(L6,7)=2,$B$10,IF(MOD(L6,7)=3,$B$11,IF(MOD(L6,7)=4,$B$12,IF(MOD(L6,7)=5,$B$13,IF(MOD(L6,7)=6,$B$14,IF(MOD(L6,7)=0,$B$15,"xxx")))))))</f>
        <v>Po</v>
      </c>
      <c r="M5" t="str">
        <f t="shared" ref="M5:N5" si="6">IF(MOD(M6,7)=1,$B$9,IF(MOD(M6,7)=2,$B$10,IF(MOD(M6,7)=3,$B$11,IF(MOD(M6,7)=4,$B$12,IF(MOD(M6,7)=5,$B$13,IF(MOD(M6,7)=6,$B$14,IF(MOD(M6,7)=0,$B$15,"xxx")))))))</f>
        <v>Ut</v>
      </c>
      <c r="N5" t="str">
        <f t="shared" si="6"/>
        <v>Sr</v>
      </c>
      <c r="O5" t="str">
        <f t="shared" ref="O5" si="7">IF(MOD(O6,7)=1,$B$9,IF(MOD(O6,7)=2,$B$10,IF(MOD(O6,7)=3,$B$11,IF(MOD(O6,7)=4,$B$12,IF(MOD(O6,7)=5,$B$13,IF(MOD(O6,7)=6,$B$14,IF(MOD(O6,7)=0,$B$15,"xxx")))))))</f>
        <v>Če</v>
      </c>
      <c r="P5" t="str">
        <f t="shared" ref="P5" si="8">IF(MOD(P6,7)=1,$B$9,IF(MOD(P6,7)=2,$B$10,IF(MOD(P6,7)=3,$B$11,IF(MOD(P6,7)=4,$B$12,IF(MOD(P6,7)=5,$B$13,IF(MOD(P6,7)=6,$B$14,IF(MOD(P6,7)=0,$B$15,"xxx")))))))</f>
        <v>Pe</v>
      </c>
      <c r="Q5" t="str">
        <f t="shared" ref="Q5:R5" si="9">IF(MOD(Q6,7)=1,$B$9,IF(MOD(Q6,7)=2,$B$10,IF(MOD(Q6,7)=3,$B$11,IF(MOD(Q6,7)=4,$B$12,IF(MOD(Q6,7)=5,$B$13,IF(MOD(Q6,7)=6,$B$14,IF(MOD(Q6,7)=0,$B$15,"xxx")))))))</f>
        <v>Su</v>
      </c>
      <c r="R5" t="str">
        <f t="shared" si="9"/>
        <v>Ne</v>
      </c>
      <c r="S5" t="str">
        <f t="shared" ref="S5" si="10">IF(MOD(S6,7)=1,$B$9,IF(MOD(S6,7)=2,$B$10,IF(MOD(S6,7)=3,$B$11,IF(MOD(S6,7)=4,$B$12,IF(MOD(S6,7)=5,$B$13,IF(MOD(S6,7)=6,$B$14,IF(MOD(S6,7)=0,$B$15,"xxx")))))))</f>
        <v>Po</v>
      </c>
      <c r="T5" t="str">
        <f t="shared" ref="T5" si="11">IF(MOD(T6,7)=1,$B$9,IF(MOD(T6,7)=2,$B$10,IF(MOD(T6,7)=3,$B$11,IF(MOD(T6,7)=4,$B$12,IF(MOD(T6,7)=5,$B$13,IF(MOD(T6,7)=6,$B$14,IF(MOD(T6,7)=0,$B$15,"xxx")))))))</f>
        <v>Ut</v>
      </c>
      <c r="U5" t="str">
        <f t="shared" ref="U5:V5" si="12">IF(MOD(U6,7)=1,$B$9,IF(MOD(U6,7)=2,$B$10,IF(MOD(U6,7)=3,$B$11,IF(MOD(U6,7)=4,$B$12,IF(MOD(U6,7)=5,$B$13,IF(MOD(U6,7)=6,$B$14,IF(MOD(U6,7)=0,$B$15,"xxx")))))))</f>
        <v>Sr</v>
      </c>
      <c r="V5" t="str">
        <f t="shared" si="12"/>
        <v>Če</v>
      </c>
      <c r="W5" t="str">
        <f t="shared" ref="W5" si="13">IF(MOD(W6,7)=1,$B$9,IF(MOD(W6,7)=2,$B$10,IF(MOD(W6,7)=3,$B$11,IF(MOD(W6,7)=4,$B$12,IF(MOD(W6,7)=5,$B$13,IF(MOD(W6,7)=6,$B$14,IF(MOD(W6,7)=0,$B$15,"xxx")))))))</f>
        <v>Pe</v>
      </c>
      <c r="X5" t="str">
        <f t="shared" ref="X5" si="14">IF(MOD(X6,7)=1,$B$9,IF(MOD(X6,7)=2,$B$10,IF(MOD(X6,7)=3,$B$11,IF(MOD(X6,7)=4,$B$12,IF(MOD(X6,7)=5,$B$13,IF(MOD(X6,7)=6,$B$14,IF(MOD(X6,7)=0,$B$15,"xxx")))))))</f>
        <v>Su</v>
      </c>
      <c r="Y5" t="str">
        <f t="shared" ref="Y5:Z5" si="15">IF(MOD(Y6,7)=1,$B$9,IF(MOD(Y6,7)=2,$B$10,IF(MOD(Y6,7)=3,$B$11,IF(MOD(Y6,7)=4,$B$12,IF(MOD(Y6,7)=5,$B$13,IF(MOD(Y6,7)=6,$B$14,IF(MOD(Y6,7)=0,$B$15,"xxx")))))))</f>
        <v>Ne</v>
      </c>
      <c r="Z5" t="str">
        <f t="shared" si="15"/>
        <v>Po</v>
      </c>
      <c r="AA5" t="str">
        <f t="shared" ref="AA5" si="16">IF(MOD(AA6,7)=1,$B$9,IF(MOD(AA6,7)=2,$B$10,IF(MOD(AA6,7)=3,$B$11,IF(MOD(AA6,7)=4,$B$12,IF(MOD(AA6,7)=5,$B$13,IF(MOD(AA6,7)=6,$B$14,IF(MOD(AA6,7)=0,$B$15,"xxx")))))))</f>
        <v>Ut</v>
      </c>
      <c r="AB5" t="str">
        <f t="shared" ref="AB5" si="17">IF(MOD(AB6,7)=1,$B$9,IF(MOD(AB6,7)=2,$B$10,IF(MOD(AB6,7)=3,$B$11,IF(MOD(AB6,7)=4,$B$12,IF(MOD(AB6,7)=5,$B$13,IF(MOD(AB6,7)=6,$B$14,IF(MOD(AB6,7)=0,$B$15,"xxx")))))))</f>
        <v>Sr</v>
      </c>
      <c r="AC5" t="str">
        <f t="shared" ref="AC5:AD5" si="18">IF(MOD(AC6,7)=1,$B$9,IF(MOD(AC6,7)=2,$B$10,IF(MOD(AC6,7)=3,$B$11,IF(MOD(AC6,7)=4,$B$12,IF(MOD(AC6,7)=5,$B$13,IF(MOD(AC6,7)=6,$B$14,IF(MOD(AC6,7)=0,$B$15,"xxx")))))))</f>
        <v>Če</v>
      </c>
      <c r="AD5" t="str">
        <f t="shared" si="18"/>
        <v>Pe</v>
      </c>
      <c r="AE5" t="str">
        <f t="shared" ref="AE5" si="19">IF(MOD(AE6,7)=1,$B$9,IF(MOD(AE6,7)=2,$B$10,IF(MOD(AE6,7)=3,$B$11,IF(MOD(AE6,7)=4,$B$12,IF(MOD(AE6,7)=5,$B$13,IF(MOD(AE6,7)=6,$B$14,IF(MOD(AE6,7)=0,$B$15,"xxx")))))))</f>
        <v>Su</v>
      </c>
      <c r="AG5" t="s">
        <v>36</v>
      </c>
      <c r="AH5" t="s">
        <v>2</v>
      </c>
      <c r="AI5" t="s">
        <v>3</v>
      </c>
    </row>
    <row r="6" spans="1:35" x14ac:dyDescent="0.25">
      <c r="B6" s="2">
        <v>1</v>
      </c>
      <c r="C6" s="2">
        <f>B6+1</f>
        <v>2</v>
      </c>
      <c r="D6" s="2">
        <f t="shared" ref="D6:AE6" si="20">C6+1</f>
        <v>3</v>
      </c>
      <c r="E6" s="2">
        <f t="shared" si="20"/>
        <v>4</v>
      </c>
      <c r="F6" s="2">
        <f t="shared" si="20"/>
        <v>5</v>
      </c>
      <c r="G6" s="2">
        <f t="shared" si="20"/>
        <v>6</v>
      </c>
      <c r="H6" s="2">
        <f t="shared" si="20"/>
        <v>7</v>
      </c>
      <c r="I6" s="2">
        <f t="shared" si="20"/>
        <v>8</v>
      </c>
      <c r="J6" s="2">
        <f t="shared" si="20"/>
        <v>9</v>
      </c>
      <c r="K6" s="2">
        <f t="shared" si="20"/>
        <v>10</v>
      </c>
      <c r="L6" s="2">
        <f t="shared" si="20"/>
        <v>11</v>
      </c>
      <c r="M6" s="2">
        <f t="shared" si="20"/>
        <v>12</v>
      </c>
      <c r="N6" s="2">
        <f t="shared" si="20"/>
        <v>13</v>
      </c>
      <c r="O6" s="2">
        <f t="shared" si="20"/>
        <v>14</v>
      </c>
      <c r="P6" s="2">
        <f t="shared" si="20"/>
        <v>15</v>
      </c>
      <c r="Q6" s="2">
        <f t="shared" si="20"/>
        <v>16</v>
      </c>
      <c r="R6" s="2">
        <f t="shared" si="20"/>
        <v>17</v>
      </c>
      <c r="S6" s="2">
        <f t="shared" si="20"/>
        <v>18</v>
      </c>
      <c r="T6" s="2">
        <f t="shared" si="20"/>
        <v>19</v>
      </c>
      <c r="U6" s="2">
        <f t="shared" si="20"/>
        <v>20</v>
      </c>
      <c r="V6" s="2">
        <f t="shared" si="20"/>
        <v>21</v>
      </c>
      <c r="W6" s="2">
        <f t="shared" si="20"/>
        <v>22</v>
      </c>
      <c r="X6" s="2">
        <f t="shared" si="20"/>
        <v>23</v>
      </c>
      <c r="Y6" s="2">
        <f t="shared" si="20"/>
        <v>24</v>
      </c>
      <c r="Z6" s="2">
        <f t="shared" si="20"/>
        <v>25</v>
      </c>
      <c r="AA6" s="2">
        <f t="shared" si="20"/>
        <v>26</v>
      </c>
      <c r="AB6" s="2">
        <f t="shared" si="20"/>
        <v>27</v>
      </c>
      <c r="AC6" s="2">
        <f t="shared" si="20"/>
        <v>28</v>
      </c>
      <c r="AD6" s="2">
        <f t="shared" si="20"/>
        <v>29</v>
      </c>
      <c r="AE6" s="2">
        <f t="shared" si="20"/>
        <v>30</v>
      </c>
      <c r="AF6" s="2"/>
    </row>
    <row r="7" spans="1:3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5" x14ac:dyDescent="0.25">
      <c r="A8" s="3" t="s">
        <v>68</v>
      </c>
      <c r="B8" s="4"/>
      <c r="C8" s="3"/>
      <c r="D8" s="3"/>
    </row>
    <row r="9" spans="1:35" x14ac:dyDescent="0.25">
      <c r="A9" t="s">
        <v>67</v>
      </c>
      <c r="B9" s="1" t="s">
        <v>64</v>
      </c>
    </row>
    <row r="10" spans="1:35" x14ac:dyDescent="0.25">
      <c r="B10" s="1" t="s">
        <v>65</v>
      </c>
    </row>
    <row r="11" spans="1:35" x14ac:dyDescent="0.25">
      <c r="B11" s="1" t="s">
        <v>66</v>
      </c>
    </row>
    <row r="12" spans="1:35" x14ac:dyDescent="0.25">
      <c r="B12" s="1" t="s">
        <v>61</v>
      </c>
    </row>
    <row r="13" spans="1:35" x14ac:dyDescent="0.25">
      <c r="B13" s="1" t="s">
        <v>60</v>
      </c>
    </row>
    <row r="14" spans="1:35" x14ac:dyDescent="0.25">
      <c r="B14" s="1" t="s">
        <v>62</v>
      </c>
    </row>
    <row r="15" spans="1:35" x14ac:dyDescent="0.25">
      <c r="B15" s="1" t="s">
        <v>63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2023-04-14T07:55:08Z</cp:lastPrinted>
  <dcterms:created xsi:type="dcterms:W3CDTF">2012-04-30T11:21:31Z</dcterms:created>
  <dcterms:modified xsi:type="dcterms:W3CDTF">2023-09-08T09:25:32Z</dcterms:modified>
</cp:coreProperties>
</file>